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B5DA55BB-E86C-4CCB-AE0F-64379D3A39D0}" xr6:coauthVersionLast="36" xr6:coauthVersionMax="36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0490" windowHeight="6945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<sst xmlns="http://schemas.openxmlformats.org/spreadsheetml/2006/main" count="26" uniqueCount="25">
  <si>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</si>
  <si>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</si>
  <si>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</si>
  <si>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</si>
  <si>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</si>
  <si>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</si>
  <si>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</si>
  <si>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</si>
  <si>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</si>
  <si>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</si>
  <si>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</si>
  <si>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</si>
  <si>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</si>
  <si>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</si>
  <si>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</si>
  <si>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</si>
  <si>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</si>
  <si>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</si>
  <si>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UNIVERSIDAD TECNOLOGICA DE LA BABICORA</t>
  </si>
  <si>
    <t>Del 01 de Enero al 31 de diciembre de 2024</t>
  </si>
  <si>
    <t>Mtro. Samuel Medina Villegas</t>
  </si>
  <si>
    <t>Apoderado Legal</t>
  </si>
  <si>
    <t>Dra. Sarahí Macías Chacón</t>
  </si>
  <si>
    <t>Secretaria de Administración y Finanzas</t>
  </si>
  <si>
    <t>"Bajo protesta de decir la verdad declaramos que los Estados Financieros y sus Notas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</si>
</sst>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</cellXfs>
  <cellStyles count="2">
    <cellStyle name="Normal" xfId="0" builtinId="0"/>
    <cellStyle name="Normal 8" xfId="1" xr:uid="{808A6586-4581-40C9-BB9D-30ACAC0802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16" zoomScaleNormal="100" workbookViewId="0">
      <selection activeCell="J42" sqref="J42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18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19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22651884</v>
      </c>
      <c r="D8" s="15">
        <v>13967839.35</v>
      </c>
      <c r="E8" s="17">
        <f>SUM(C8:D8)</f>
        <v>36619723.350000001</v>
      </c>
      <c r="F8" s="15">
        <v>35245085.079999998</v>
      </c>
      <c r="G8" s="15">
        <v>35245085.079999998</v>
      </c>
      <c r="H8" s="2">
        <f>SUM(G8-C8)</f>
        <v>12593201.079999998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22651884</v>
      </c>
      <c r="D34" s="16">
        <f>SUM(D8:D33)</f>
        <v>13967839.35</v>
      </c>
      <c r="E34" s="7">
        <f>SUM(C34:D34)</f>
        <v>36619723.350000001</v>
      </c>
      <c r="F34" s="16">
        <f>SUM(F8:F33)</f>
        <v>35245085.079999998</v>
      </c>
      <c r="G34" s="7">
        <f>SUM(G8:G33)</f>
        <v>35245085.079999998</v>
      </c>
      <c r="H34" s="21">
        <f>G34-C34</f>
        <v>12593201.079999998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ht="12.75" x14ac:dyDescent="0.2">
      <c r="B38" s="41" t="s">
        <v>24</v>
      </c>
    </row>
    <row r="39" spans="2:8" s="18" customFormat="1" x14ac:dyDescent="0.2"/>
    <row r="40" spans="2:8" s="18" customFormat="1" x14ac:dyDescent="0.2"/>
    <row r="41" spans="2:8" s="18" customFormat="1" ht="12.75" x14ac:dyDescent="0.2">
      <c r="B41" s="40" t="s">
        <v>20</v>
      </c>
      <c r="E41" s="40" t="s">
        <v>22</v>
      </c>
    </row>
    <row r="42" spans="2:8" s="18" customFormat="1" ht="12.75" x14ac:dyDescent="0.2">
      <c r="B42" s="40" t="s">
        <v>21</v>
      </c>
      <c r="E42" s="40" t="s">
        <v>23</v>
      </c>
    </row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2023-07-18T19:34:43Z</cp:lastPrinted>
  <dcterms:created xsi:type="dcterms:W3CDTF">2019-12-03T19:19:23Z</dcterms:created>
  <dcterms:modified xsi:type="dcterms:W3CDTF">2025-02-04T17:26:53Z</dcterms:modified>
</cp:coreProperties>
</file>